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https://energiaee.sharepoint.com/teams/Protsessijuhtimine/Shared Documents/Dokumentide korrastamine/ELV ja Enefit x. teemade dokumendid/ELV-s kehtestamiseks failid/"/>
    </mc:Choice>
  </mc:AlternateContent>
  <xr:revisionPtr revIDLastSave="17" documentId="8_{D8CBA71E-7CF3-4439-9AAA-7E2C37A1FF5D}" xr6:coauthVersionLast="47" xr6:coauthVersionMax="47" xr10:uidLastSave="{A79B33D3-5CF4-4A9E-9327-EFF924EBEFF0}"/>
  <bookViews>
    <workbookView xWindow="-110" yWindow="-110" windowWidth="19420" windowHeight="10420" xr2:uid="{00000000-000D-0000-FFFF-FFFF00000000}"/>
  </bookViews>
  <sheets>
    <sheet name="Vorm" sheetId="1" r:id="rId1"/>
    <sheet name="Vormi täitmise selgitused" sheetId="5" r:id="rId2"/>
    <sheet name="Rippmenüü" sheetId="4" state="hidden" r:id="rId3"/>
  </sheets>
  <definedNames>
    <definedName name="_xlnm._FilterDatabase" localSheetId="0" hidden="1">Vorm!$A$6:$M$56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<sst xmlns="http://schemas.openxmlformats.org/spreadsheetml/2006/main" count="147" uniqueCount="145">
  <si>
    <t>Arvesti tüüp</t>
  </si>
  <si>
    <t>PLC</t>
  </si>
  <si>
    <t>P2P</t>
  </si>
  <si>
    <t xml:space="preserve">VT </t>
  </si>
  <si>
    <t>EPP projekti kood</t>
  </si>
  <si>
    <t>Ehitustellimuse tähtaeg</t>
  </si>
  <si>
    <t>Jrk nr</t>
  </si>
  <si>
    <t>EPP ehitustellimuse number</t>
  </si>
  <si>
    <t>LK/AJ tähis</t>
  </si>
  <si>
    <t>LK/AJ asukoha 
X koordinaat</t>
  </si>
  <si>
    <t>LK/AJ asukoha 
Y koordinaat</t>
  </si>
  <si>
    <t>Tüüp ja sisu kirjeldus</t>
  </si>
  <si>
    <t>Tarbimistingimuste muutmine - Olemasoleva arvesti ümbertõstmine KPMK-sse.</t>
  </si>
  <si>
    <t>Tarbimistingimuste muutmine - Peakaitsme vahetamine/jagamine/nimivoolu suurendamine/vähendamine.</t>
  </si>
  <si>
    <t>Bilansiarvesti (ja kontsentraatori) demontaaž - Olemasoleva kaoobjekti likvideerimine.</t>
  </si>
  <si>
    <t>Võrgu ümberehitus - Olemasoleva arvesti ümbertõstmine soklil LK-sse.</t>
  </si>
  <si>
    <t>Võrgu ümberehitus - Olemasoleva arvesti ümbertõstmine mastil LK-sse.</t>
  </si>
  <si>
    <t>Tarbimistingimuste muutmine - Üleminek 1-lt faasilt 3-le.</t>
  </si>
  <si>
    <t>LP/tarbimiskoha nimi</t>
  </si>
  <si>
    <t>Töö tüüp ja sisu kirjeldus</t>
  </si>
  <si>
    <t>LP/tarbimiskoha aadress</t>
  </si>
  <si>
    <t>Investeering - Olemasoleva arvesti ümbertõstmine soklil LK-sse.</t>
  </si>
  <si>
    <t>Investeering - Olemasoleva arvesti ümbertõstmine mastil LK-sse.</t>
  </si>
  <si>
    <t>Investeering - Olemasoleva bilansiarvesti ja kontsentraatori ümbertõstmine uude AJ.</t>
  </si>
  <si>
    <t>Investeering - Olemasoleva bilansiarvesti ümbertõstmine uude AJ.</t>
  </si>
  <si>
    <t>Faaside arv</t>
  </si>
  <si>
    <t>6 A</t>
  </si>
  <si>
    <t>10 A</t>
  </si>
  <si>
    <t>630 kW</t>
  </si>
  <si>
    <t>800 kW</t>
  </si>
  <si>
    <t>1000 kW</t>
  </si>
  <si>
    <t>1250 kW</t>
  </si>
  <si>
    <t>1600 kW</t>
  </si>
  <si>
    <t>2000 kW</t>
  </si>
  <si>
    <t>2500 kW</t>
  </si>
  <si>
    <t>3000 kW</t>
  </si>
  <si>
    <t>3500 kW</t>
  </si>
  <si>
    <t>4000 kW</t>
  </si>
  <si>
    <t>16 A</t>
  </si>
  <si>
    <t>20 A</t>
  </si>
  <si>
    <t>25 A</t>
  </si>
  <si>
    <t>32 A</t>
  </si>
  <si>
    <t>40 A</t>
  </si>
  <si>
    <t>50 A</t>
  </si>
  <si>
    <t>63 A</t>
  </si>
  <si>
    <t>80 A</t>
  </si>
  <si>
    <t>100 A</t>
  </si>
  <si>
    <t>125 A</t>
  </si>
  <si>
    <t>160 A</t>
  </si>
  <si>
    <t>200 A</t>
  </si>
  <si>
    <t>250 A</t>
  </si>
  <si>
    <t>315 A</t>
  </si>
  <si>
    <t>400 A</t>
  </si>
  <si>
    <t>500 A</t>
  </si>
  <si>
    <t>630 A</t>
  </si>
  <si>
    <t>800 A</t>
  </si>
  <si>
    <t>1000 A</t>
  </si>
  <si>
    <t>1250 A</t>
  </si>
  <si>
    <t>1600 A</t>
  </si>
  <si>
    <t>2000 A</t>
  </si>
  <si>
    <t>2500 A</t>
  </si>
  <si>
    <t>Peakaitsme nimivool/võimsus</t>
  </si>
  <si>
    <t>1-10 liitumispunkti – 0,5 tunnitööd</t>
  </si>
  <si>
    <t>11-20 liitumispunkti – 1 tunnitöö</t>
  </si>
  <si>
    <t>21-30 liitumispunkti – 1,5 tunnitööd</t>
  </si>
  <si>
    <t>jne</t>
  </si>
  <si>
    <t>Nr</t>
  </si>
  <si>
    <t>Arvesti tüüp on olemas LÜ-s. Olemasoleva arvesti puhul jäetakse lahter tühjaks.</t>
  </si>
  <si>
    <t>LP - liitumispunkt</t>
  </si>
  <si>
    <t>EPP projekti kood on olemas projekteerimise LÜ-s ja EPP keskkonnas.</t>
  </si>
  <si>
    <t>LÜ - lähteülesanne</t>
  </si>
  <si>
    <t>LK - liitumiskilp</t>
  </si>
  <si>
    <t>AJ - alajaam</t>
  </si>
  <si>
    <t>PK - peakaitse</t>
  </si>
  <si>
    <t>VT - voolutrafo</t>
  </si>
  <si>
    <t>TÜ - tööülesanne</t>
  </si>
  <si>
    <t>Akteerimine</t>
  </si>
  <si>
    <t>PEJ - päikeseelektrijaam</t>
  </si>
  <si>
    <t>Lühendite tähendused</t>
  </si>
  <si>
    <t>PK nimivool/võimsus</t>
  </si>
  <si>
    <t>VT ülekanne</t>
  </si>
  <si>
    <t>EIC kood</t>
  </si>
  <si>
    <t>Lahtritesse lisatavaid andmeid saab valida rippemenüüst või kirjutada käsitsi.</t>
  </si>
  <si>
    <t>Liitumine - Uue arvesti paigaldamine 1-kohalisse soklil LK-sse.</t>
  </si>
  <si>
    <t>Liitumine - Uue arvesti paigaldamine 2-kohalisse soklil LK-sse.</t>
  </si>
  <si>
    <t>Liitumine - Uue arvesti paigaldamine 4-kohalisse soklil LK-sse.</t>
  </si>
  <si>
    <t>Liitumine - Uue arvesti paigaldamine mastil LK-sse.</t>
  </si>
  <si>
    <t>Liitumine - Uue arvesti paigaldamine KPMK-sse.</t>
  </si>
  <si>
    <t>Töökorraldus</t>
  </si>
  <si>
    <t>Selgitused</t>
  </si>
  <si>
    <t>PK faaside
arv</t>
  </si>
  <si>
    <t>Liitumine - AJ uue bilansiarvesti paigaldamine, uue kaoobjekti loomine.</t>
  </si>
  <si>
    <t>Liitumine - AJ uue kontsentraatori paigaldamine.</t>
  </si>
  <si>
    <t>Liitumine - AJ uue bilansiarvesti ja kontsentraatori paigaldamine, uue kaoobjekti loomine.</t>
  </si>
  <si>
    <t>Liitumine - Olemasoleva bilansiarvesti ümbertõstmine uude AJ.</t>
  </si>
  <si>
    <t>Liitumine - Olemasoleva kontsentraatori ümbertõstmine uude AJ.</t>
  </si>
  <si>
    <t>Liitumine - Olemasoleva bilansiarvesti ja kontsentraatori ümbertõstmine uude AJ.</t>
  </si>
  <si>
    <t>Investeering - AJ uue kontsentraatori paigaldamine.</t>
  </si>
  <si>
    <t>Investeering - AJ uue bilansiarvesti paigaldamine, uue kaoobjekti loomine.</t>
  </si>
  <si>
    <t>Investeering - AJ uue bilansiarvesti ja kontsentraatori paigaldamine, uue kaoobjekti loomine.</t>
  </si>
  <si>
    <t>Investeering - LK ümbertõstmine uude asukohta.</t>
  </si>
  <si>
    <t>Võrgu ümberehitus - AJ uue bilansiarvesti paigaldamine, uue kaoobjekti loomine.</t>
  </si>
  <si>
    <t>Võrgu ümberehitus - AJ uue kontsentraatori paigaldamine.</t>
  </si>
  <si>
    <t>Võrgu ümberehitus - AJ uue bilansiarvesti ja kontsentraatori paigaldamine, uue kaoobjekti loomine.</t>
  </si>
  <si>
    <t>Võrgu ümberehitus - Olemasoleva bilansiarvesti ümbertõstmine uude AJ.</t>
  </si>
  <si>
    <t>Võrgu ümberehitus - Olemasoleva kontsentraatori ümbertõstmine uude AJ.</t>
  </si>
  <si>
    <t>Võrgu ümberehitus - Olemasoleva bilansiarvesti ja kontsentraatori ümbertõstmine uude AJ.</t>
  </si>
  <si>
    <t>Investeering - Olemasoleva kontsentraatori ümbertõstmine uude AJ.</t>
  </si>
  <si>
    <t>Võrgu ümberehitus - LK ümbertõstmine uude asukohta.</t>
  </si>
  <si>
    <t>Arvesti demontaaž - LP likvideerimine.</t>
  </si>
  <si>
    <t>KPMK - keskpinge mõõtekamber</t>
  </si>
  <si>
    <t>100/5 A</t>
  </si>
  <si>
    <t>150/5 A</t>
  </si>
  <si>
    <t>300/5 A</t>
  </si>
  <si>
    <t>600/5 A</t>
  </si>
  <si>
    <t>1000/5 A</t>
  </si>
  <si>
    <t>1500/5 A</t>
  </si>
  <si>
    <t>2500/5 A</t>
  </si>
  <si>
    <t>Kehtiv alates:</t>
  </si>
  <si>
    <t>Dokumendi tähis:</t>
  </si>
  <si>
    <t>LIITUMISPUNKTI ANDMETE JA TÖÖÜLESANDE TELLIMISE VORM</t>
  </si>
  <si>
    <t>Kinnitas:</t>
  </si>
  <si>
    <t>Ülemdokumendi tähis:</t>
  </si>
  <si>
    <t>J352</t>
  </si>
  <si>
    <t>Vorm on mõistlik täita siis, kui projekti lahendus on paigas ja teostatav (maaprobleeme pole jne).</t>
  </si>
  <si>
    <t>LP/tarbimiskoha aadress tuleb vormil kajastada kujul: katastriüksus/tänav koos maja numbriga, küla, vald, maakond. Nt "Kase tn 4, Oru küla, Lääne-Harju vald, Harjumaa". PEJ liitumise puhul tuleb aadressid kopeerida liitumislepingu lisast.</t>
  </si>
  <si>
    <t>LP/tarbimiskoha nimi tuleb vormil kajastada ainult siis, kui ühe tellimuse mahus on ühele katastriüksusele ette nähtud mitu liitumispunkti (nt PEJ või kinnisvaraarenduse liitumine). PEJ liitumise puhul tuleb LP/tarbimiskoha nimi kopeerida liitumislepingu lisast. Kinnisvaraarenduse liitumise puhul tuleb LP/tarbimiskoha nimeks kirjutada liituva katastriüksuse nimi koos järjekorra numbriga (nt Allika 1, Allika 2; Tamme 3-1, Tamme 3-2 jne).</t>
  </si>
  <si>
    <t>LK/AJ asukoha X ja Y koordinaadid tuleb vormil kajastada ainult siis, kui tegemist on tootja või kinnisvara arenduse liitumisega (millede puhul pole LÜ-s olemas LP-de EIC koode) või bilansiarvestiga. LK asukoha koordinaadid tuleb vormil kajastada siis, kui tegemist on LK-s tehtava tööga ja AJ asukoha koordinaadid tuleb vormil kajastada siis, kui tegemist on AJ bilansiarvestiga ja/või kontsentraatoriga seotud tööga. LK/AJ asukoha X ja Y koordinaadid peavad olema vähemalt täisarvu täpsusega, aga võib kajastada ka 1 või mitu kohta peale koma.</t>
  </si>
  <si>
    <t>VT ülekanne tuleb määrata vastavalt ELV normdokumendile P390. Kui tegemist on LP-ga, mis ei hõlma VT-sid, tuleb vormile märkida "0".</t>
  </si>
  <si>
    <t>Töö tüüp ja sisu kirjeldus – valida rippmenüüst, mis on konkreetse töö tüüp ja tööülesande sisu. Kui rippmenüüs ei ole käesolevale tööle sobivat valikut, tuleb töö tüüp ja sisu kirjeldus sisestada käsitsi. Käsitsi sisestades on oluline see, et sisestatav info vastaks töö sisule, st ei pea tingimata olema rippmenüüs olevate valikutega analoogne.</t>
  </si>
  <si>
    <t>Ehitustellimuse tähtaeg - täidab ehitaja.</t>
  </si>
  <si>
    <t>EPP ehitustellimuse number - täidab ehitaja.</t>
  </si>
  <si>
    <t>Kui vorm on täidetud, lisab projekteerija selle EPP keskkonna üleandmisdokumentide alajaotise „LP andmete ja TÜ tellimise vorm“ alla.</t>
  </si>
  <si>
    <r>
      <t xml:space="preserve">EIC koodi ei pea projekteerija vormile sisestama ainult siis, kui tegemist on kinnisvara arenduse liitumisega, tootja liitumisega, uue kaoobjekti loomisega (uus bilansiarvesti) </t>
    </r>
    <r>
      <rPr>
        <sz val="10"/>
        <rFont val="Arial"/>
        <family val="2"/>
        <charset val="186"/>
      </rPr>
      <t>või 3-poolse koostöölepingu alusel projekteeritava liitumisega</t>
    </r>
    <r>
      <rPr>
        <sz val="10"/>
        <color theme="1"/>
        <rFont val="Arial"/>
        <family val="2"/>
        <charset val="186"/>
      </rPr>
      <t>. Muudel juhtudel peab projekteerija EIC koodid vormile sisestama, kuna siis on need LÜ-s olemas. EIC kood peab algama kombinatsiooniga„38ZEE-“</t>
    </r>
  </si>
  <si>
    <t>Vormil tuleb täita eraldi rida iga töö kohta, mis nõuab tööülesande koostamist. Näiteks toitekaabli, peakaitsme, arvesti vahetus jms tööd, mis eeldavad olemasolevate plommide eemaldamist ja uute paigaldamist.</t>
  </si>
  <si>
    <t>NB! Toodud akteerimise loogika ei kehti juhul, kui käesoleva vormi täitmist hõlmava tellimusega seotud (raam)lepingus on akteerimine reguleeritud teisiti.</t>
  </si>
  <si>
    <t>Elektrilevi OÜ</t>
  </si>
  <si>
    <r>
      <t xml:space="preserve">LK/AJ tähis on olemas LÜ-s ja/või </t>
    </r>
    <r>
      <rPr>
        <i/>
        <sz val="10"/>
        <color theme="1"/>
        <rFont val="Arial"/>
        <family val="2"/>
        <charset val="186"/>
      </rPr>
      <t>Trimble Unity's</t>
    </r>
    <r>
      <rPr>
        <sz val="10"/>
        <color theme="1"/>
        <rFont val="Arial"/>
        <family val="2"/>
        <charset val="186"/>
      </rPr>
      <t>. LK tähis tuleb vormil kajastada siis, kui tegemist on LK-s tehtava tööga ja AJ tähis tuleb vormil kajastada siis, kui tegemist on AJ bilansiarvestiga ja/või kontsentraatoriga seotud tööga.</t>
    </r>
  </si>
  <si>
    <r>
      <t xml:space="preserve">Faaside arv on toodud LÜ-s (uus liitumine) või </t>
    </r>
    <r>
      <rPr>
        <i/>
        <sz val="10"/>
        <color theme="1"/>
        <rFont val="Arial"/>
        <family val="2"/>
        <charset val="186"/>
      </rPr>
      <t>Trimble Unity's</t>
    </r>
    <r>
      <rPr>
        <sz val="10"/>
        <color theme="1"/>
        <rFont val="Arial"/>
        <family val="2"/>
        <charset val="186"/>
      </rPr>
      <t xml:space="preserve"> (olemasolev LP).</t>
    </r>
  </si>
  <si>
    <r>
      <t xml:space="preserve">EPP - </t>
    </r>
    <r>
      <rPr>
        <i/>
        <sz val="10"/>
        <color theme="1"/>
        <rFont val="Arial"/>
        <family val="2"/>
        <charset val="186"/>
      </rPr>
      <t>Elektrilevi</t>
    </r>
    <r>
      <rPr>
        <sz val="10"/>
        <color theme="1"/>
        <rFont val="Arial"/>
        <family val="2"/>
        <charset val="186"/>
      </rPr>
      <t xml:space="preserve"> Partnerite Portaal</t>
    </r>
  </si>
  <si>
    <t>ELV - Elektrilevi OÜ</t>
  </si>
  <si>
    <r>
      <t xml:space="preserve">PK nimivool/võimsus on olemas LÜ-s (uus liitumine) või </t>
    </r>
    <r>
      <rPr>
        <i/>
        <sz val="10"/>
        <color theme="1"/>
        <rFont val="Arial"/>
        <family val="2"/>
        <charset val="186"/>
      </rPr>
      <t>Trimble Unity's</t>
    </r>
    <r>
      <rPr>
        <sz val="10"/>
        <color theme="1"/>
        <rFont val="Arial"/>
        <family val="2"/>
        <charset val="186"/>
      </rPr>
      <t xml:space="preserve"> (olemasolev LP). Madalpinge LP-ga seotud töö puhul tuleb vormil kajastada nimivool (A) ja keskpinge LP-ga seotud töö puhul tuleb vormil kajastada lubatud võimsus (kW). Antud lahtrit ei täideta juhul, kui tegemist on AJ bilansiarvestiga seotud tööga.</t>
    </r>
  </si>
  <si>
    <t>Ehitaja täidab ära veerud "Ehitustellimuse tähtaeg" ja "EPP ehitustellimuse number" ning saadab vormi mõõtetööde halduse üksusele aadressile MT.info@elektrilevi.ee, kes väljastab TÜ ja lisab selle EPP ehitustellimusele. Kui tegemist on kinnisvaraarenduse või tootja liitumisega või uue kaoobjekti loomisega, mille puhul ei ole projekteerija täitnud ära veergu "EIC kood", täidab selle veeru ära tellimuse kuraator, kes lisab täiendatud vormi EPP ehitustellimuse alusdokumentide hulka. Ehitaja saadab vormi mõõtetööde halduse üksusele, kes väljastab TÜ ja lisab selle EPP ehitustellimusele. Uue kaoobjekti loomise tellib tellimuse kuraator mõõtetööde halduse üksuselt.</t>
  </si>
  <si>
    <t>VKVR2407 / 1</t>
  </si>
  <si>
    <t>T.Aruste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</si>
</sst>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9" x14ac:knownFonts="1">
    <font>
      <sz val="11"/>
      <color theme="1"/>
      <name val="Calibri"/>
      <family val="2"/>
      <charset val="186"/>
      <scheme val="minor"/>
    </font>
    <font>
      <sz val="11"/>
      <color rgb="FF9C0006"/>
      <name val="Calibri"/>
      <family val="2"/>
      <charset val="186"/>
      <scheme val="minor"/>
    </font>
    <font>
      <sz val="11"/>
      <color rgb="FF9C5700"/>
      <name val="Calibri"/>
      <family val="2"/>
      <charset val="186"/>
      <scheme val="minor"/>
    </font>
    <font>
      <sz val="11"/>
      <color theme="1"/>
      <name val="Arial"/>
      <family val="2"/>
      <charset val="186"/>
    </font>
    <font>
      <b/>
      <sz val="11"/>
      <color theme="1"/>
      <name val="Arial"/>
      <family val="2"/>
      <charset val="186"/>
    </font>
    <font>
      <sz val="10"/>
      <color theme="1"/>
      <name val="Arial"/>
      <family val="2"/>
      <charset val="186"/>
    </font>
    <font>
      <b/>
      <sz val="10"/>
      <color theme="1"/>
      <name val="Arial"/>
      <family val="2"/>
      <charset val="186"/>
    </font>
    <font>
      <sz val="10"/>
      <name val="Arial"/>
      <family val="2"/>
      <charset val="186"/>
    </font>
    <font>
      <i/>
      <sz val="10"/>
      <color theme="1"/>
      <name val="Arial"/>
      <family val="2"/>
      <charset val="186"/>
    </font>
  </fonts>
  <fills count="4">
    <fill>
      <patternFill patternType="none"/>
    </fill>
    <fill>
      <patternFill patternType="gray125"/>
    </fill>
    <fill>
      <patternFill patternType="solid">
        <fgColor rgb="FFFFC7CE"/>
      </patternFill>
    </fill>
    <fill>
      <patternFill patternType="solid">
        <fgColor rgb="FFFFEB9C"/>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3">
    <xf numFmtId="0" fontId="0" fillId="0" borderId="0"/>
    <xf numFmtId="0" fontId="1" fillId="2" borderId="0" applyNumberFormat="0" applyFont="0" applyBorder="0" applyAlignment="0" applyProtection="0"/>
    <xf numFmtId="0" fontId="2" fillId="3" borderId="0" applyNumberFormat="0" applyFont="0" applyBorder="0" applyAlignment="0" applyProtection="0"/>
  </cellStyleXfs>
  <cellXfs count="66">
    <xf numFmtId="0" fontId="0" fillId="0" borderId="0" xfId="0"/>
    <xf numFmtId="0" fontId="3" fillId="0" borderId="0" xfId="0" applyFont="1"/>
    <xf numFmtId="0" fontId="3" fillId="0" borderId="0" xfId="2" applyFont="1" applyFill="1" applyBorder="1"/>
    <xf numFmtId="0" fontId="4" fillId="0" borderId="0" xfId="0" applyFont="1"/>
    <xf numFmtId="0" fontId="5" fillId="0" borderId="0" xfId="0" applyFont="1"/>
    <xf numFmtId="0" fontId="5" fillId="0" borderId="0" xfId="2" applyFont="1" applyFill="1" applyBorder="1"/>
    <xf numFmtId="0" fontId="5" fillId="0" borderId="14" xfId="0" applyFont="1" applyBorder="1" applyAlignment="1">
      <alignment horizontal="center"/>
    </xf>
    <xf numFmtId="0" fontId="5" fillId="0" borderId="5" xfId="0" applyFont="1" applyBorder="1" applyAlignment="1">
      <alignment horizontal="center"/>
    </xf>
    <xf numFmtId="0" fontId="5" fillId="0" borderId="5" xfId="0" applyFont="1" applyBorder="1" applyAlignment="1">
      <alignment horizontal="left" wrapText="1"/>
    </xf>
    <xf numFmtId="0" fontId="5" fillId="0" borderId="2" xfId="0" applyFont="1" applyBorder="1" applyAlignment="1">
      <alignment horizontal="center" wrapText="1"/>
    </xf>
    <xf numFmtId="0" fontId="5" fillId="0" borderId="2" xfId="0" applyFont="1" applyBorder="1" applyAlignment="1">
      <alignment horizontal="center"/>
    </xf>
    <xf numFmtId="0" fontId="5" fillId="0" borderId="11" xfId="0" applyFont="1" applyBorder="1" applyAlignment="1">
      <alignment wrapText="1"/>
    </xf>
    <xf numFmtId="164" fontId="5" fillId="3" borderId="23" xfId="2" applyNumberFormat="1" applyFont="1" applyBorder="1" applyAlignment="1">
      <alignment horizontal="center"/>
    </xf>
    <xf numFmtId="0" fontId="5" fillId="0" borderId="15" xfId="0" applyFont="1" applyBorder="1" applyAlignment="1">
      <alignment horizontal="center"/>
    </xf>
    <xf numFmtId="0" fontId="5" fillId="0" borderId="1" xfId="0" applyFont="1" applyBorder="1" applyAlignment="1">
      <alignment horizontal="center" wrapText="1"/>
    </xf>
    <xf numFmtId="0" fontId="5" fillId="0" borderId="1" xfId="0" applyFont="1" applyBorder="1" applyAlignment="1">
      <alignment horizontal="center"/>
    </xf>
    <xf numFmtId="0" fontId="5" fillId="0" borderId="6" xfId="0" applyFont="1" applyBorder="1" applyAlignment="1">
      <alignment horizontal="center"/>
    </xf>
    <xf numFmtId="164" fontId="5" fillId="3" borderId="24" xfId="2" applyNumberFormat="1" applyFont="1" applyBorder="1" applyAlignment="1">
      <alignment horizontal="center"/>
    </xf>
    <xf numFmtId="0" fontId="5" fillId="0" borderId="6" xfId="0" applyFont="1" applyBorder="1" applyAlignment="1">
      <alignment horizontal="left"/>
    </xf>
    <xf numFmtId="0" fontId="5" fillId="0" borderId="12" xfId="0" applyFont="1" applyBorder="1" applyAlignment="1">
      <alignment wrapText="1"/>
    </xf>
    <xf numFmtId="0" fontId="5" fillId="0" borderId="12" xfId="0" applyFont="1" applyBorder="1"/>
    <xf numFmtId="0" fontId="5" fillId="0" borderId="12" xfId="0" applyFont="1" applyBorder="1" applyAlignment="1">
      <alignment horizontal="left" wrapText="1"/>
    </xf>
    <xf numFmtId="0" fontId="5" fillId="0" borderId="16" xfId="0" applyFont="1" applyBorder="1" applyAlignment="1">
      <alignment horizontal="center"/>
    </xf>
    <xf numFmtId="0" fontId="5" fillId="0" borderId="7" xfId="0" applyFont="1" applyBorder="1" applyAlignment="1">
      <alignment horizontal="center"/>
    </xf>
    <xf numFmtId="0" fontId="5" fillId="0" borderId="7" xfId="0" applyFont="1" applyBorder="1" applyAlignment="1">
      <alignment horizontal="left"/>
    </xf>
    <xf numFmtId="0" fontId="5" fillId="0" borderId="8" xfId="0" applyFont="1" applyBorder="1" applyAlignment="1">
      <alignment horizontal="center" wrapText="1"/>
    </xf>
    <xf numFmtId="0" fontId="5" fillId="0" borderId="9" xfId="0" applyFont="1" applyBorder="1" applyAlignment="1">
      <alignment horizontal="center" wrapText="1"/>
    </xf>
    <xf numFmtId="0" fontId="5" fillId="0" borderId="8" xfId="0" applyFont="1" applyBorder="1" applyAlignment="1">
      <alignment horizontal="center"/>
    </xf>
    <xf numFmtId="0" fontId="5" fillId="0" borderId="13" xfId="0" applyFont="1" applyBorder="1"/>
    <xf numFmtId="164" fontId="5" fillId="3" borderId="25" xfId="2" applyNumberFormat="1" applyFont="1" applyBorder="1" applyAlignment="1">
      <alignment horizontal="center"/>
    </xf>
    <xf numFmtId="0" fontId="5" fillId="0" borderId="0" xfId="0" applyFont="1" applyAlignment="1">
      <alignment vertical="center"/>
    </xf>
    <xf numFmtId="0" fontId="6" fillId="0" borderId="1" xfId="0" applyFont="1" applyBorder="1" applyAlignment="1">
      <alignment horizontal="center"/>
    </xf>
    <xf numFmtId="0" fontId="6" fillId="0" borderId="1" xfId="0" applyFont="1" applyBorder="1" applyAlignment="1">
      <alignment horizontal="left"/>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xf numFmtId="0" fontId="6"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5" fillId="0" borderId="0" xfId="0" applyFont="1" applyAlignment="1">
      <alignment horizontal="center"/>
    </xf>
    <xf numFmtId="0" fontId="5" fillId="0" borderId="0" xfId="0" applyFont="1" applyAlignment="1">
      <alignment horizontal="center" wrapText="1"/>
    </xf>
    <xf numFmtId="49" fontId="5" fillId="0" borderId="0" xfId="0" applyNumberFormat="1" applyFont="1" applyAlignment="1">
      <alignment horizontal="center"/>
    </xf>
    <xf numFmtId="0" fontId="7" fillId="0" borderId="0" xfId="0" applyFont="1"/>
    <xf numFmtId="0" fontId="5" fillId="0" borderId="26" xfId="0" applyFont="1" applyBorder="1"/>
    <xf numFmtId="0" fontId="5" fillId="0" borderId="27" xfId="0" applyFont="1" applyBorder="1"/>
    <xf numFmtId="0" fontId="5" fillId="0" borderId="28" xfId="0" applyFont="1" applyBorder="1"/>
    <xf numFmtId="0" fontId="5" fillId="0" borderId="11" xfId="0" applyFont="1" applyBorder="1"/>
    <xf numFmtId="0" fontId="5" fillId="0" borderId="29" xfId="0" applyFont="1" applyBorder="1"/>
    <xf numFmtId="14" fontId="5" fillId="0" borderId="27" xfId="0" applyNumberFormat="1" applyFont="1" applyBorder="1"/>
    <xf numFmtId="0" fontId="5" fillId="3" borderId="20" xfId="2" applyNumberFormat="1" applyFont="1" applyBorder="1" applyAlignment="1">
      <alignment horizontal="center"/>
    </xf>
    <xf numFmtId="0" fontId="5" fillId="3" borderId="21" xfId="2" applyNumberFormat="1" applyFont="1" applyBorder="1" applyAlignment="1">
      <alignment horizontal="center"/>
    </xf>
    <xf numFmtId="0" fontId="5" fillId="3" borderId="22" xfId="2" applyNumberFormat="1" applyFont="1" applyBorder="1" applyAlignment="1">
      <alignment horizontal="center"/>
    </xf>
    <xf numFmtId="0" fontId="7" fillId="0" borderId="1" xfId="0" applyFont="1" applyBorder="1" applyAlignment="1">
      <alignment horizontal="left" vertical="center" wrapText="1"/>
    </xf>
    <xf numFmtId="0" fontId="5" fillId="0" borderId="1" xfId="0" applyFont="1" applyBorder="1" applyAlignment="1">
      <alignment wrapText="1"/>
    </xf>
    <xf numFmtId="0" fontId="6" fillId="0" borderId="1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3" borderId="18" xfId="2" applyFont="1" applyBorder="1" applyAlignment="1">
      <alignment horizontal="center" vertical="center" wrapText="1"/>
    </xf>
    <xf numFmtId="0" fontId="6" fillId="3" borderId="19" xfId="2" applyFont="1" applyBorder="1" applyAlignment="1">
      <alignment horizontal="center" vertical="center" wrapText="1"/>
    </xf>
    <xf numFmtId="0" fontId="5"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0" xfId="0" applyFont="1" applyAlignment="1">
      <alignment horizontal="center" vertical="center"/>
    </xf>
    <xf numFmtId="0" fontId="5" fillId="0" borderId="1" xfId="0" applyFont="1" applyBorder="1"/>
    <xf numFmtId="0" fontId="8" fillId="0" borderId="1" xfId="0" applyFont="1" applyBorder="1"/>
    <xf numFmtId="0" fontId="7" fillId="0" borderId="29" xfId="0" applyFont="1" applyBorder="1"/>
    <xf numFmtId="0" fontId="7" fillId="0" borderId="5" xfId="0" applyFont="1" applyBorder="1"/>
  </cellXfs>
  <cellStyles count="3">
    <cellStyle name="Bad" xfId="1" builtinId="27" customBuiltin="1"/>
    <cellStyle name="Neutral" xfId="2" builtinId="28"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56"/>
  <sheetViews>
    <sheetView tabSelected="1" workbookViewId="0">
      <selection activeCell="F3" sqref="F3"/>
    </sheetView>
  </sheetViews>
  <sheetFormatPr defaultColWidth="8.7265625" defaultRowHeight="14" x14ac:dyDescent="0.3"/>
  <cols>
    <col min="1" max="1" width="4.54296875" style="1" customWidth="1"/>
    <col min="2" max="2" width="16.7265625" style="1" bestFit="1" customWidth="1"/>
    <col min="3" max="3" width="26" style="1" customWidth="1"/>
    <col min="4" max="4" width="21.26953125" style="1" customWidth="1"/>
    <col min="5" max="5" width="10.26953125" style="1" bestFit="1" customWidth="1"/>
    <col min="6" max="7" width="13.453125" style="1" bestFit="1" customWidth="1"/>
    <col min="8" max="8" width="18.7265625" style="1" bestFit="1" customWidth="1"/>
    <col min="9" max="9" width="7.453125" style="1" bestFit="1" customWidth="1"/>
    <col min="10" max="11" width="11.453125" style="1" bestFit="1" customWidth="1"/>
    <col min="12" max="12" width="21.453125" style="1" customWidth="1"/>
    <col min="13" max="13" width="56.26953125" style="1" customWidth="1"/>
    <col min="14" max="15" width="15" style="2" bestFit="1" customWidth="1"/>
    <col min="16" max="16384" width="8.7265625" style="1"/>
  </cols>
  <sheetData>
    <row r="1" spans="1:15" s="4" customFormat="1" ht="12.5" x14ac:dyDescent="0.25">
      <c r="A1" s="43" t="s">
        <v>136</v>
      </c>
      <c r="B1" s="44"/>
      <c r="C1" s="44"/>
      <c r="D1" s="44" t="s">
        <v>118</v>
      </c>
      <c r="E1" s="48">
        <v>45292</v>
      </c>
      <c r="F1" s="44"/>
      <c r="G1" s="44"/>
      <c r="H1" s="44" t="s">
        <v>119</v>
      </c>
      <c r="I1" s="44" t="s">
        <v>143</v>
      </c>
      <c r="J1" s="45"/>
      <c r="N1" s="5"/>
      <c r="O1" s="5"/>
    </row>
    <row r="2" spans="1:15" s="4" customFormat="1" ht="12.5" x14ac:dyDescent="0.25">
      <c r="A2" s="46"/>
      <c r="B2" s="47"/>
      <c r="C2" s="47"/>
      <c r="D2" s="64" t="s">
        <v>121</v>
      </c>
      <c r="E2" s="64" t="s">
        <v>144</v>
      </c>
      <c r="F2" s="64"/>
      <c r="G2" s="64"/>
      <c r="H2" s="64" t="s">
        <v>122</v>
      </c>
      <c r="I2" s="64" t="s">
        <v>123</v>
      </c>
      <c r="J2" s="65"/>
      <c r="N2" s="5"/>
      <c r="O2" s="5"/>
    </row>
    <row r="4" spans="1:15" x14ac:dyDescent="0.3">
      <c r="A4" s="3" t="s">
        <v>120</v>
      </c>
    </row>
    <row r="5" spans="1:15" ht="14.5" thickBot="1" x14ac:dyDescent="0.35">
      <c r="A5" s="3"/>
    </row>
    <row r="6" spans="1:15" s="61" customFormat="1" ht="39.5" thickBot="1" x14ac:dyDescent="0.4">
      <c r="A6" s="54" t="s">
        <v>6</v>
      </c>
      <c r="B6" s="55" t="s">
        <v>4</v>
      </c>
      <c r="C6" s="55" t="s">
        <v>20</v>
      </c>
      <c r="D6" s="56" t="s">
        <v>18</v>
      </c>
      <c r="E6" s="56" t="s">
        <v>8</v>
      </c>
      <c r="F6" s="56" t="s">
        <v>9</v>
      </c>
      <c r="G6" s="56" t="s">
        <v>10</v>
      </c>
      <c r="H6" s="56" t="s">
        <v>79</v>
      </c>
      <c r="I6" s="56" t="s">
        <v>90</v>
      </c>
      <c r="J6" s="56" t="s">
        <v>80</v>
      </c>
      <c r="K6" s="56" t="s">
        <v>0</v>
      </c>
      <c r="L6" s="55" t="s">
        <v>81</v>
      </c>
      <c r="M6" s="60" t="s">
        <v>19</v>
      </c>
      <c r="N6" s="57" t="s">
        <v>5</v>
      </c>
      <c r="O6" s="58" t="s">
        <v>7</v>
      </c>
    </row>
    <row r="7" spans="1:15" s="4" customFormat="1" ht="12.5" x14ac:dyDescent="0.25">
      <c r="A7" s="6">
        <v>1</v>
      </c>
      <c r="B7" s="7"/>
      <c r="C7" s="7"/>
      <c r="D7" s="8"/>
      <c r="E7" s="9"/>
      <c r="F7" s="9"/>
      <c r="G7" s="9"/>
      <c r="H7" s="9"/>
      <c r="I7" s="9"/>
      <c r="J7" s="9"/>
      <c r="K7" s="10"/>
      <c r="L7" s="7"/>
      <c r="M7" s="11"/>
      <c r="N7" s="12"/>
      <c r="O7" s="49"/>
    </row>
    <row r="8" spans="1:15" s="4" customFormat="1" ht="12.5" x14ac:dyDescent="0.25">
      <c r="A8" s="13">
        <v>2</v>
      </c>
      <c r="B8" s="7"/>
      <c r="C8" s="7"/>
      <c r="D8" s="8"/>
      <c r="E8" s="14"/>
      <c r="F8" s="14"/>
      <c r="G8" s="14"/>
      <c r="H8" s="14"/>
      <c r="I8" s="14"/>
      <c r="J8" s="9"/>
      <c r="K8" s="15"/>
      <c r="L8" s="16"/>
      <c r="M8" s="11"/>
      <c r="N8" s="17"/>
      <c r="O8" s="50"/>
    </row>
    <row r="9" spans="1:15" s="4" customFormat="1" ht="12.5" x14ac:dyDescent="0.25">
      <c r="A9" s="13">
        <v>3</v>
      </c>
      <c r="B9" s="16"/>
      <c r="C9" s="16"/>
      <c r="D9" s="18"/>
      <c r="E9" s="14"/>
      <c r="F9" s="14"/>
      <c r="G9" s="14"/>
      <c r="H9" s="14"/>
      <c r="I9" s="14"/>
      <c r="J9" s="9"/>
      <c r="K9" s="15"/>
      <c r="L9" s="16"/>
      <c r="M9" s="19"/>
      <c r="N9" s="17"/>
      <c r="O9" s="50"/>
    </row>
    <row r="10" spans="1:15" s="4" customFormat="1" ht="12.5" x14ac:dyDescent="0.25">
      <c r="A10" s="13">
        <v>4</v>
      </c>
      <c r="B10" s="16"/>
      <c r="C10" s="16"/>
      <c r="D10" s="18"/>
      <c r="E10" s="14"/>
      <c r="F10" s="14"/>
      <c r="G10" s="14"/>
      <c r="H10" s="14"/>
      <c r="I10" s="14"/>
      <c r="J10" s="9"/>
      <c r="K10" s="15"/>
      <c r="L10" s="16"/>
      <c r="M10" s="20"/>
      <c r="N10" s="17"/>
      <c r="O10" s="50"/>
    </row>
    <row r="11" spans="1:15" s="4" customFormat="1" ht="12.5" x14ac:dyDescent="0.25">
      <c r="A11" s="13">
        <v>5</v>
      </c>
      <c r="B11" s="16"/>
      <c r="C11" s="16"/>
      <c r="D11" s="18"/>
      <c r="E11" s="14"/>
      <c r="F11" s="14"/>
      <c r="G11" s="14"/>
      <c r="H11" s="14"/>
      <c r="I11" s="14"/>
      <c r="J11" s="9"/>
      <c r="K11" s="15"/>
      <c r="L11" s="16"/>
      <c r="M11" s="19"/>
      <c r="N11" s="17"/>
      <c r="O11" s="50"/>
    </row>
    <row r="12" spans="1:15" s="4" customFormat="1" ht="12.5" x14ac:dyDescent="0.25">
      <c r="A12" s="13">
        <v>6</v>
      </c>
      <c r="B12" s="16"/>
      <c r="C12" s="16"/>
      <c r="D12" s="18"/>
      <c r="E12" s="14"/>
      <c r="F12" s="14"/>
      <c r="G12" s="14"/>
      <c r="H12" s="14"/>
      <c r="I12" s="14"/>
      <c r="J12" s="59"/>
      <c r="K12" s="15"/>
      <c r="L12" s="16"/>
      <c r="M12" s="19"/>
      <c r="N12" s="17"/>
      <c r="O12" s="50"/>
    </row>
    <row r="13" spans="1:15" s="4" customFormat="1" ht="12.5" x14ac:dyDescent="0.25">
      <c r="A13" s="13">
        <v>7</v>
      </c>
      <c r="B13" s="16"/>
      <c r="C13" s="16"/>
      <c r="D13" s="18"/>
      <c r="E13" s="14"/>
      <c r="F13" s="14"/>
      <c r="G13" s="14"/>
      <c r="H13" s="14"/>
      <c r="I13" s="14"/>
      <c r="J13" s="9"/>
      <c r="K13" s="15"/>
      <c r="L13" s="16"/>
      <c r="M13" s="19"/>
      <c r="N13" s="17"/>
      <c r="O13" s="50"/>
    </row>
    <row r="14" spans="1:15" s="4" customFormat="1" ht="12.5" x14ac:dyDescent="0.25">
      <c r="A14" s="13">
        <v>8</v>
      </c>
      <c r="B14" s="16"/>
      <c r="C14" s="16"/>
      <c r="D14" s="18"/>
      <c r="E14" s="14"/>
      <c r="F14" s="14"/>
      <c r="G14" s="14"/>
      <c r="H14" s="14"/>
      <c r="I14" s="14"/>
      <c r="J14" s="9"/>
      <c r="K14" s="15"/>
      <c r="L14" s="16"/>
      <c r="M14" s="21"/>
      <c r="N14" s="17"/>
      <c r="O14" s="50"/>
    </row>
    <row r="15" spans="1:15" s="4" customFormat="1" ht="12.5" x14ac:dyDescent="0.25">
      <c r="A15" s="13">
        <v>9</v>
      </c>
      <c r="B15" s="16"/>
      <c r="C15" s="16"/>
      <c r="D15" s="18"/>
      <c r="E15" s="14"/>
      <c r="F15" s="14"/>
      <c r="G15" s="14"/>
      <c r="H15" s="14"/>
      <c r="I15" s="14"/>
      <c r="J15" s="9"/>
      <c r="K15" s="15"/>
      <c r="L15" s="16"/>
      <c r="M15" s="19"/>
      <c r="N15" s="17"/>
      <c r="O15" s="50"/>
    </row>
    <row r="16" spans="1:15" s="4" customFormat="1" ht="12.5" x14ac:dyDescent="0.25">
      <c r="A16" s="13">
        <v>10</v>
      </c>
      <c r="B16" s="16"/>
      <c r="C16" s="16"/>
      <c r="D16" s="18"/>
      <c r="E16" s="14"/>
      <c r="F16" s="14"/>
      <c r="G16" s="14"/>
      <c r="H16" s="14"/>
      <c r="I16" s="14"/>
      <c r="J16" s="9"/>
      <c r="K16" s="15"/>
      <c r="L16" s="16"/>
      <c r="M16" s="20"/>
      <c r="N16" s="17"/>
      <c r="O16" s="50"/>
    </row>
    <row r="17" spans="1:15" s="4" customFormat="1" ht="12.5" x14ac:dyDescent="0.25">
      <c r="A17" s="13">
        <v>11</v>
      </c>
      <c r="B17" s="16"/>
      <c r="C17" s="16"/>
      <c r="D17" s="18"/>
      <c r="E17" s="14"/>
      <c r="F17" s="14"/>
      <c r="G17" s="14"/>
      <c r="H17" s="14"/>
      <c r="I17" s="14"/>
      <c r="J17" s="9"/>
      <c r="K17" s="15"/>
      <c r="L17" s="16"/>
      <c r="M17" s="20"/>
      <c r="N17" s="17"/>
      <c r="O17" s="50"/>
    </row>
    <row r="18" spans="1:15" s="4" customFormat="1" ht="12.5" x14ac:dyDescent="0.25">
      <c r="A18" s="13">
        <v>12</v>
      </c>
      <c r="B18" s="16"/>
      <c r="C18" s="16"/>
      <c r="D18" s="18"/>
      <c r="E18" s="14"/>
      <c r="F18" s="14"/>
      <c r="G18" s="14"/>
      <c r="H18" s="14"/>
      <c r="I18" s="14"/>
      <c r="J18" s="9"/>
      <c r="K18" s="15"/>
      <c r="L18" s="16"/>
      <c r="M18" s="20"/>
      <c r="N18" s="17"/>
      <c r="O18" s="50"/>
    </row>
    <row r="19" spans="1:15" s="4" customFormat="1" ht="12.5" x14ac:dyDescent="0.25">
      <c r="A19" s="13">
        <v>13</v>
      </c>
      <c r="B19" s="16"/>
      <c r="C19" s="16"/>
      <c r="D19" s="18"/>
      <c r="E19" s="14"/>
      <c r="F19" s="14"/>
      <c r="G19" s="14"/>
      <c r="H19" s="14"/>
      <c r="I19" s="14"/>
      <c r="J19" s="9"/>
      <c r="K19" s="15"/>
      <c r="L19" s="16"/>
      <c r="M19" s="20"/>
      <c r="N19" s="17"/>
      <c r="O19" s="50"/>
    </row>
    <row r="20" spans="1:15" s="4" customFormat="1" ht="12.5" x14ac:dyDescent="0.25">
      <c r="A20" s="13">
        <v>14</v>
      </c>
      <c r="B20" s="16"/>
      <c r="C20" s="16"/>
      <c r="D20" s="18"/>
      <c r="E20" s="14"/>
      <c r="F20" s="14"/>
      <c r="G20" s="14"/>
      <c r="H20" s="14"/>
      <c r="I20" s="14"/>
      <c r="J20" s="9"/>
      <c r="K20" s="15"/>
      <c r="L20" s="16"/>
      <c r="M20" s="20"/>
      <c r="N20" s="17"/>
      <c r="O20" s="50"/>
    </row>
    <row r="21" spans="1:15" s="4" customFormat="1" ht="12.5" x14ac:dyDescent="0.25">
      <c r="A21" s="13">
        <v>15</v>
      </c>
      <c r="B21" s="16"/>
      <c r="C21" s="16"/>
      <c r="D21" s="18"/>
      <c r="E21" s="14"/>
      <c r="F21" s="14"/>
      <c r="G21" s="14"/>
      <c r="H21" s="14"/>
      <c r="I21" s="14"/>
      <c r="J21" s="9"/>
      <c r="K21" s="15"/>
      <c r="L21" s="16"/>
      <c r="M21" s="20"/>
      <c r="N21" s="17"/>
      <c r="O21" s="50"/>
    </row>
    <row r="22" spans="1:15" s="4" customFormat="1" ht="12.5" x14ac:dyDescent="0.25">
      <c r="A22" s="13">
        <v>16</v>
      </c>
      <c r="B22" s="16"/>
      <c r="C22" s="16"/>
      <c r="D22" s="18"/>
      <c r="E22" s="14"/>
      <c r="F22" s="14"/>
      <c r="G22" s="14"/>
      <c r="H22" s="14"/>
      <c r="I22" s="14"/>
      <c r="J22" s="9"/>
      <c r="K22" s="15"/>
      <c r="L22" s="16"/>
      <c r="M22" s="20"/>
      <c r="N22" s="17"/>
      <c r="O22" s="50"/>
    </row>
    <row r="23" spans="1:15" s="4" customFormat="1" ht="12.5" x14ac:dyDescent="0.25">
      <c r="A23" s="13">
        <v>17</v>
      </c>
      <c r="B23" s="16"/>
      <c r="C23" s="16"/>
      <c r="D23" s="18"/>
      <c r="E23" s="14"/>
      <c r="F23" s="14"/>
      <c r="G23" s="14"/>
      <c r="H23" s="14"/>
      <c r="I23" s="14"/>
      <c r="J23" s="9"/>
      <c r="K23" s="15"/>
      <c r="L23" s="16"/>
      <c r="M23" s="20"/>
      <c r="N23" s="17"/>
      <c r="O23" s="50"/>
    </row>
    <row r="24" spans="1:15" s="4" customFormat="1" ht="12.5" x14ac:dyDescent="0.25">
      <c r="A24" s="13">
        <v>18</v>
      </c>
      <c r="B24" s="16"/>
      <c r="C24" s="16"/>
      <c r="D24" s="18"/>
      <c r="E24" s="14"/>
      <c r="F24" s="14"/>
      <c r="G24" s="14"/>
      <c r="H24" s="14"/>
      <c r="I24" s="14"/>
      <c r="J24" s="9"/>
      <c r="K24" s="15"/>
      <c r="L24" s="16"/>
      <c r="M24" s="20"/>
      <c r="N24" s="17"/>
      <c r="O24" s="50"/>
    </row>
    <row r="25" spans="1:15" s="4" customFormat="1" ht="12.5" x14ac:dyDescent="0.25">
      <c r="A25" s="13">
        <v>19</v>
      </c>
      <c r="B25" s="16"/>
      <c r="C25" s="16"/>
      <c r="D25" s="18"/>
      <c r="E25" s="14"/>
      <c r="F25" s="14"/>
      <c r="G25" s="14"/>
      <c r="H25" s="14"/>
      <c r="I25" s="14"/>
      <c r="J25" s="9"/>
      <c r="K25" s="15"/>
      <c r="L25" s="16"/>
      <c r="M25" s="20"/>
      <c r="N25" s="17"/>
      <c r="O25" s="50"/>
    </row>
    <row r="26" spans="1:15" s="4" customFormat="1" ht="12.5" x14ac:dyDescent="0.25">
      <c r="A26" s="13">
        <v>20</v>
      </c>
      <c r="B26" s="16"/>
      <c r="C26" s="16"/>
      <c r="D26" s="18"/>
      <c r="E26" s="14"/>
      <c r="F26" s="14"/>
      <c r="G26" s="14"/>
      <c r="H26" s="14"/>
      <c r="I26" s="14"/>
      <c r="J26" s="9"/>
      <c r="K26" s="15"/>
      <c r="L26" s="16"/>
      <c r="M26" s="20"/>
      <c r="N26" s="17"/>
      <c r="O26" s="50"/>
    </row>
    <row r="27" spans="1:15" s="4" customFormat="1" ht="12.5" x14ac:dyDescent="0.25">
      <c r="A27" s="13">
        <v>21</v>
      </c>
      <c r="B27" s="16"/>
      <c r="C27" s="16"/>
      <c r="D27" s="18"/>
      <c r="E27" s="14"/>
      <c r="F27" s="14"/>
      <c r="G27" s="14"/>
      <c r="H27" s="14"/>
      <c r="I27" s="14"/>
      <c r="J27" s="9"/>
      <c r="K27" s="15"/>
      <c r="L27" s="16"/>
      <c r="M27" s="20"/>
      <c r="N27" s="17"/>
      <c r="O27" s="50"/>
    </row>
    <row r="28" spans="1:15" s="4" customFormat="1" ht="12.5" x14ac:dyDescent="0.25">
      <c r="A28" s="13">
        <v>22</v>
      </c>
      <c r="B28" s="16"/>
      <c r="C28" s="16"/>
      <c r="D28" s="18"/>
      <c r="E28" s="14"/>
      <c r="F28" s="14"/>
      <c r="G28" s="14"/>
      <c r="H28" s="14"/>
      <c r="I28" s="14"/>
      <c r="J28" s="9"/>
      <c r="K28" s="15"/>
      <c r="L28" s="16"/>
      <c r="M28" s="20"/>
      <c r="N28" s="17"/>
      <c r="O28" s="50"/>
    </row>
    <row r="29" spans="1:15" s="4" customFormat="1" ht="12.5" x14ac:dyDescent="0.25">
      <c r="A29" s="13">
        <v>23</v>
      </c>
      <c r="B29" s="16"/>
      <c r="C29" s="16"/>
      <c r="D29" s="18"/>
      <c r="E29" s="14"/>
      <c r="F29" s="14"/>
      <c r="G29" s="14"/>
      <c r="H29" s="14"/>
      <c r="I29" s="14"/>
      <c r="J29" s="9"/>
      <c r="K29" s="15"/>
      <c r="L29" s="16"/>
      <c r="M29" s="20"/>
      <c r="N29" s="17"/>
      <c r="O29" s="50"/>
    </row>
    <row r="30" spans="1:15" s="4" customFormat="1" ht="12.5" x14ac:dyDescent="0.25">
      <c r="A30" s="13">
        <v>24</v>
      </c>
      <c r="B30" s="16"/>
      <c r="C30" s="16"/>
      <c r="D30" s="18"/>
      <c r="E30" s="14"/>
      <c r="F30" s="14"/>
      <c r="G30" s="14"/>
      <c r="H30" s="14"/>
      <c r="I30" s="14"/>
      <c r="J30" s="9"/>
      <c r="K30" s="15"/>
      <c r="L30" s="16"/>
      <c r="M30" s="20"/>
      <c r="N30" s="17"/>
      <c r="O30" s="50"/>
    </row>
    <row r="31" spans="1:15" s="4" customFormat="1" ht="12.5" x14ac:dyDescent="0.25">
      <c r="A31" s="13">
        <v>25</v>
      </c>
      <c r="B31" s="16"/>
      <c r="C31" s="16"/>
      <c r="D31" s="18"/>
      <c r="E31" s="14"/>
      <c r="F31" s="14"/>
      <c r="G31" s="14"/>
      <c r="H31" s="14"/>
      <c r="I31" s="14"/>
      <c r="J31" s="9"/>
      <c r="K31" s="15"/>
      <c r="L31" s="16"/>
      <c r="M31" s="20"/>
      <c r="N31" s="17"/>
      <c r="O31" s="50"/>
    </row>
    <row r="32" spans="1:15" s="4" customFormat="1" ht="12.5" x14ac:dyDescent="0.25">
      <c r="A32" s="13">
        <v>26</v>
      </c>
      <c r="B32" s="16"/>
      <c r="C32" s="16"/>
      <c r="D32" s="18"/>
      <c r="E32" s="14"/>
      <c r="F32" s="14"/>
      <c r="G32" s="14"/>
      <c r="H32" s="14"/>
      <c r="I32" s="14"/>
      <c r="J32" s="9"/>
      <c r="K32" s="15"/>
      <c r="L32" s="16"/>
      <c r="M32" s="20"/>
      <c r="N32" s="17"/>
      <c r="O32" s="50"/>
    </row>
    <row r="33" spans="1:15" s="4" customFormat="1" ht="12.5" x14ac:dyDescent="0.25">
      <c r="A33" s="13">
        <v>27</v>
      </c>
      <c r="B33" s="16"/>
      <c r="C33" s="16"/>
      <c r="D33" s="18"/>
      <c r="E33" s="14"/>
      <c r="F33" s="14"/>
      <c r="G33" s="14"/>
      <c r="H33" s="14"/>
      <c r="I33" s="14"/>
      <c r="J33" s="9"/>
      <c r="K33" s="15"/>
      <c r="L33" s="16"/>
      <c r="M33" s="20"/>
      <c r="N33" s="17"/>
      <c r="O33" s="50"/>
    </row>
    <row r="34" spans="1:15" s="4" customFormat="1" ht="12.5" x14ac:dyDescent="0.25">
      <c r="A34" s="13">
        <v>28</v>
      </c>
      <c r="B34" s="16"/>
      <c r="C34" s="16"/>
      <c r="D34" s="18"/>
      <c r="E34" s="14"/>
      <c r="F34" s="14"/>
      <c r="G34" s="14"/>
      <c r="H34" s="14"/>
      <c r="I34" s="14"/>
      <c r="J34" s="9"/>
      <c r="K34" s="15"/>
      <c r="L34" s="16"/>
      <c r="M34" s="20"/>
      <c r="N34" s="17"/>
      <c r="O34" s="50"/>
    </row>
    <row r="35" spans="1:15" s="4" customFormat="1" ht="12.5" x14ac:dyDescent="0.25">
      <c r="A35" s="13">
        <v>29</v>
      </c>
      <c r="B35" s="16"/>
      <c r="C35" s="16"/>
      <c r="D35" s="18"/>
      <c r="E35" s="14"/>
      <c r="F35" s="14"/>
      <c r="G35" s="14"/>
      <c r="H35" s="14"/>
      <c r="I35" s="14"/>
      <c r="J35" s="9"/>
      <c r="K35" s="15"/>
      <c r="L35" s="16"/>
      <c r="M35" s="20"/>
      <c r="N35" s="17"/>
      <c r="O35" s="50"/>
    </row>
    <row r="36" spans="1:15" s="4" customFormat="1" ht="12.5" x14ac:dyDescent="0.25">
      <c r="A36" s="13">
        <v>30</v>
      </c>
      <c r="B36" s="16"/>
      <c r="C36" s="16"/>
      <c r="D36" s="18"/>
      <c r="E36" s="14"/>
      <c r="F36" s="14"/>
      <c r="G36" s="14"/>
      <c r="H36" s="14"/>
      <c r="I36" s="14"/>
      <c r="J36" s="9"/>
      <c r="K36" s="15"/>
      <c r="L36" s="16"/>
      <c r="M36" s="20"/>
      <c r="N36" s="17"/>
      <c r="O36" s="50"/>
    </row>
    <row r="37" spans="1:15" s="4" customFormat="1" ht="12.5" x14ac:dyDescent="0.25">
      <c r="A37" s="13">
        <v>31</v>
      </c>
      <c r="B37" s="16"/>
      <c r="C37" s="16"/>
      <c r="D37" s="18"/>
      <c r="E37" s="14"/>
      <c r="F37" s="14"/>
      <c r="G37" s="14"/>
      <c r="H37" s="14"/>
      <c r="I37" s="14"/>
      <c r="J37" s="9"/>
      <c r="K37" s="15"/>
      <c r="L37" s="16"/>
      <c r="M37" s="20"/>
      <c r="N37" s="17"/>
      <c r="O37" s="50"/>
    </row>
    <row r="38" spans="1:15" s="4" customFormat="1" ht="12.5" x14ac:dyDescent="0.25">
      <c r="A38" s="13">
        <v>32</v>
      </c>
      <c r="B38" s="16"/>
      <c r="C38" s="16"/>
      <c r="D38" s="18"/>
      <c r="E38" s="14"/>
      <c r="F38" s="14"/>
      <c r="G38" s="14"/>
      <c r="H38" s="14"/>
      <c r="I38" s="14"/>
      <c r="J38" s="9"/>
      <c r="K38" s="15"/>
      <c r="L38" s="16"/>
      <c r="M38" s="20"/>
      <c r="N38" s="17"/>
      <c r="O38" s="50"/>
    </row>
    <row r="39" spans="1:15" s="4" customFormat="1" ht="12.5" x14ac:dyDescent="0.25">
      <c r="A39" s="13">
        <v>33</v>
      </c>
      <c r="B39" s="16"/>
      <c r="C39" s="16"/>
      <c r="D39" s="18"/>
      <c r="E39" s="14"/>
      <c r="F39" s="14"/>
      <c r="G39" s="14"/>
      <c r="H39" s="14"/>
      <c r="I39" s="14"/>
      <c r="J39" s="9"/>
      <c r="K39" s="15"/>
      <c r="L39" s="16"/>
      <c r="M39" s="20"/>
      <c r="N39" s="17"/>
      <c r="O39" s="50"/>
    </row>
    <row r="40" spans="1:15" s="4" customFormat="1" ht="12.5" x14ac:dyDescent="0.25">
      <c r="A40" s="13">
        <v>34</v>
      </c>
      <c r="B40" s="16"/>
      <c r="C40" s="16"/>
      <c r="D40" s="18"/>
      <c r="E40" s="14"/>
      <c r="F40" s="14"/>
      <c r="G40" s="14"/>
      <c r="H40" s="14"/>
      <c r="I40" s="14"/>
      <c r="J40" s="9"/>
      <c r="K40" s="15"/>
      <c r="L40" s="16"/>
      <c r="M40" s="20"/>
      <c r="N40" s="17"/>
      <c r="O40" s="50"/>
    </row>
    <row r="41" spans="1:15" s="4" customFormat="1" ht="12.5" x14ac:dyDescent="0.25">
      <c r="A41" s="13">
        <v>35</v>
      </c>
      <c r="B41" s="16"/>
      <c r="C41" s="16"/>
      <c r="D41" s="18"/>
      <c r="E41" s="14"/>
      <c r="F41" s="14"/>
      <c r="G41" s="14"/>
      <c r="H41" s="14"/>
      <c r="I41" s="14"/>
      <c r="J41" s="9"/>
      <c r="K41" s="15"/>
      <c r="L41" s="16"/>
      <c r="M41" s="20"/>
      <c r="N41" s="17"/>
      <c r="O41" s="50"/>
    </row>
    <row r="42" spans="1:15" s="4" customFormat="1" ht="12.5" x14ac:dyDescent="0.25">
      <c r="A42" s="13">
        <v>36</v>
      </c>
      <c r="B42" s="16"/>
      <c r="C42" s="16"/>
      <c r="D42" s="18"/>
      <c r="E42" s="14"/>
      <c r="F42" s="14"/>
      <c r="G42" s="14"/>
      <c r="H42" s="14"/>
      <c r="I42" s="14"/>
      <c r="J42" s="9"/>
      <c r="K42" s="15"/>
      <c r="L42" s="16"/>
      <c r="M42" s="20"/>
      <c r="N42" s="17"/>
      <c r="O42" s="50"/>
    </row>
    <row r="43" spans="1:15" s="4" customFormat="1" ht="12.5" x14ac:dyDescent="0.25">
      <c r="A43" s="13">
        <v>37</v>
      </c>
      <c r="B43" s="16"/>
      <c r="C43" s="16"/>
      <c r="D43" s="18"/>
      <c r="E43" s="14"/>
      <c r="F43" s="14"/>
      <c r="G43" s="14"/>
      <c r="H43" s="14"/>
      <c r="I43" s="14"/>
      <c r="J43" s="9"/>
      <c r="K43" s="15"/>
      <c r="L43" s="16"/>
      <c r="M43" s="20"/>
      <c r="N43" s="17"/>
      <c r="O43" s="50"/>
    </row>
    <row r="44" spans="1:15" s="4" customFormat="1" ht="12.5" x14ac:dyDescent="0.25">
      <c r="A44" s="13">
        <v>38</v>
      </c>
      <c r="B44" s="16"/>
      <c r="C44" s="16"/>
      <c r="D44" s="18"/>
      <c r="E44" s="14"/>
      <c r="F44" s="14"/>
      <c r="G44" s="14"/>
      <c r="H44" s="14"/>
      <c r="I44" s="14"/>
      <c r="J44" s="9"/>
      <c r="K44" s="15"/>
      <c r="L44" s="16"/>
      <c r="M44" s="20"/>
      <c r="N44" s="17"/>
      <c r="O44" s="50"/>
    </row>
    <row r="45" spans="1:15" s="4" customFormat="1" ht="12.5" x14ac:dyDescent="0.25">
      <c r="A45" s="13">
        <v>39</v>
      </c>
      <c r="B45" s="16"/>
      <c r="C45" s="16"/>
      <c r="D45" s="18"/>
      <c r="E45" s="14"/>
      <c r="F45" s="14"/>
      <c r="G45" s="14"/>
      <c r="H45" s="14"/>
      <c r="I45" s="14"/>
      <c r="J45" s="9"/>
      <c r="K45" s="15"/>
      <c r="L45" s="16"/>
      <c r="M45" s="20"/>
      <c r="N45" s="17"/>
      <c r="O45" s="50"/>
    </row>
    <row r="46" spans="1:15" s="4" customFormat="1" ht="12.5" x14ac:dyDescent="0.25">
      <c r="A46" s="13">
        <v>40</v>
      </c>
      <c r="B46" s="16"/>
      <c r="C46" s="16"/>
      <c r="D46" s="18"/>
      <c r="E46" s="14"/>
      <c r="F46" s="14"/>
      <c r="G46" s="14"/>
      <c r="H46" s="14"/>
      <c r="I46" s="14"/>
      <c r="J46" s="9"/>
      <c r="K46" s="15"/>
      <c r="L46" s="16"/>
      <c r="M46" s="20"/>
      <c r="N46" s="17"/>
      <c r="O46" s="50"/>
    </row>
    <row r="47" spans="1:15" s="4" customFormat="1" ht="12.5" x14ac:dyDescent="0.25">
      <c r="A47" s="13">
        <v>41</v>
      </c>
      <c r="B47" s="16"/>
      <c r="C47" s="16"/>
      <c r="D47" s="18"/>
      <c r="E47" s="14"/>
      <c r="F47" s="14"/>
      <c r="G47" s="14"/>
      <c r="H47" s="14"/>
      <c r="I47" s="14"/>
      <c r="J47" s="9"/>
      <c r="K47" s="15"/>
      <c r="L47" s="16"/>
      <c r="M47" s="20"/>
      <c r="N47" s="17"/>
      <c r="O47" s="50"/>
    </row>
    <row r="48" spans="1:15" s="4" customFormat="1" ht="12.5" x14ac:dyDescent="0.25">
      <c r="A48" s="13">
        <v>42</v>
      </c>
      <c r="B48" s="16"/>
      <c r="C48" s="16"/>
      <c r="D48" s="18"/>
      <c r="E48" s="14"/>
      <c r="F48" s="14"/>
      <c r="G48" s="14"/>
      <c r="H48" s="14"/>
      <c r="I48" s="14"/>
      <c r="J48" s="9"/>
      <c r="K48" s="15"/>
      <c r="L48" s="16"/>
      <c r="M48" s="20"/>
      <c r="N48" s="17"/>
      <c r="O48" s="50"/>
    </row>
    <row r="49" spans="1:15" s="4" customFormat="1" ht="12.5" x14ac:dyDescent="0.25">
      <c r="A49" s="13">
        <v>43</v>
      </c>
      <c r="B49" s="16"/>
      <c r="C49" s="16"/>
      <c r="D49" s="18"/>
      <c r="E49" s="14"/>
      <c r="F49" s="14"/>
      <c r="G49" s="14"/>
      <c r="H49" s="14"/>
      <c r="I49" s="14"/>
      <c r="J49" s="9"/>
      <c r="K49" s="15"/>
      <c r="L49" s="16"/>
      <c r="M49" s="20"/>
      <c r="N49" s="17"/>
      <c r="O49" s="50"/>
    </row>
    <row r="50" spans="1:15" s="4" customFormat="1" ht="12.5" x14ac:dyDescent="0.25">
      <c r="A50" s="13">
        <v>44</v>
      </c>
      <c r="B50" s="16"/>
      <c r="C50" s="16"/>
      <c r="D50" s="18"/>
      <c r="E50" s="14"/>
      <c r="F50" s="14"/>
      <c r="G50" s="14"/>
      <c r="H50" s="14"/>
      <c r="I50" s="14"/>
      <c r="J50" s="9"/>
      <c r="K50" s="15"/>
      <c r="L50" s="16"/>
      <c r="M50" s="20"/>
      <c r="N50" s="17"/>
      <c r="O50" s="50"/>
    </row>
    <row r="51" spans="1:15" s="4" customFormat="1" ht="12.5" x14ac:dyDescent="0.25">
      <c r="A51" s="13">
        <v>45</v>
      </c>
      <c r="B51" s="16"/>
      <c r="C51" s="16"/>
      <c r="D51" s="18"/>
      <c r="E51" s="14"/>
      <c r="F51" s="14"/>
      <c r="G51" s="14"/>
      <c r="H51" s="14"/>
      <c r="I51" s="14"/>
      <c r="J51" s="9"/>
      <c r="K51" s="15"/>
      <c r="L51" s="16"/>
      <c r="M51" s="20"/>
      <c r="N51" s="17"/>
      <c r="O51" s="50"/>
    </row>
    <row r="52" spans="1:15" s="4" customFormat="1" ht="12.5" x14ac:dyDescent="0.25">
      <c r="A52" s="13">
        <v>46</v>
      </c>
      <c r="B52" s="16"/>
      <c r="C52" s="16"/>
      <c r="D52" s="18"/>
      <c r="E52" s="14"/>
      <c r="F52" s="14"/>
      <c r="G52" s="14"/>
      <c r="H52" s="14"/>
      <c r="I52" s="14"/>
      <c r="J52" s="9"/>
      <c r="K52" s="15"/>
      <c r="L52" s="16"/>
      <c r="M52" s="20"/>
      <c r="N52" s="17"/>
      <c r="O52" s="50"/>
    </row>
    <row r="53" spans="1:15" s="4" customFormat="1" ht="12.5" x14ac:dyDescent="0.25">
      <c r="A53" s="13">
        <v>47</v>
      </c>
      <c r="B53" s="16"/>
      <c r="C53" s="16"/>
      <c r="D53" s="18"/>
      <c r="E53" s="14"/>
      <c r="F53" s="14"/>
      <c r="G53" s="14"/>
      <c r="H53" s="14"/>
      <c r="I53" s="14"/>
      <c r="J53" s="9"/>
      <c r="K53" s="15"/>
      <c r="L53" s="16"/>
      <c r="M53" s="20"/>
      <c r="N53" s="17"/>
      <c r="O53" s="50"/>
    </row>
    <row r="54" spans="1:15" s="4" customFormat="1" ht="12.5" x14ac:dyDescent="0.25">
      <c r="A54" s="13">
        <v>48</v>
      </c>
      <c r="B54" s="16"/>
      <c r="C54" s="16"/>
      <c r="D54" s="18"/>
      <c r="E54" s="14"/>
      <c r="F54" s="14"/>
      <c r="G54" s="14"/>
      <c r="H54" s="14"/>
      <c r="I54" s="14"/>
      <c r="J54" s="9"/>
      <c r="K54" s="15"/>
      <c r="L54" s="16"/>
      <c r="M54" s="20"/>
      <c r="N54" s="17"/>
      <c r="O54" s="50"/>
    </row>
    <row r="55" spans="1:15" s="4" customFormat="1" ht="12.5" x14ac:dyDescent="0.25">
      <c r="A55" s="13">
        <v>49</v>
      </c>
      <c r="B55" s="16"/>
      <c r="C55" s="16"/>
      <c r="D55" s="18"/>
      <c r="E55" s="14"/>
      <c r="F55" s="14"/>
      <c r="G55" s="14"/>
      <c r="H55" s="14"/>
      <c r="I55" s="14"/>
      <c r="J55" s="9"/>
      <c r="K55" s="15"/>
      <c r="L55" s="16"/>
      <c r="M55" s="20"/>
      <c r="N55" s="17"/>
      <c r="O55" s="50"/>
    </row>
    <row r="56" spans="1:15" s="4" customFormat="1" ht="13" thickBot="1" x14ac:dyDescent="0.3">
      <c r="A56" s="22">
        <v>50</v>
      </c>
      <c r="B56" s="23"/>
      <c r="C56" s="23"/>
      <c r="D56" s="24"/>
      <c r="E56" s="25"/>
      <c r="F56" s="25"/>
      <c r="G56" s="25"/>
      <c r="H56" s="25"/>
      <c r="I56" s="25"/>
      <c r="J56" s="26"/>
      <c r="K56" s="27"/>
      <c r="L56" s="23"/>
      <c r="M56" s="28"/>
      <c r="N56" s="29"/>
      <c r="O56" s="51"/>
    </row>
  </sheetData>
  <dataValidations count="2">
    <dataValidation type="date" allowBlank="1" showInputMessage="1" showErrorMessage="1" sqref="N7:N56" xr:uid="{00000000-0002-0000-0000-000000000000}">
      <formula1>41640</formula1>
      <formula2>54789</formula2>
    </dataValidation>
    <dataValidation allowBlank="1" showInputMessage="1" sqref="O7:O56" xr:uid="{39ED7678-41B9-419F-A8DE-49CBA374E75B}"/>
  </dataValidations>
  <pageMargins left="0.7" right="0.7" top="0.75" bottom="0.75" header="0.3" footer="0.3"/>
  <pageSetup paperSize="8" orientation="landscape" r:id="rId1"/>
  <customProperties>
    <customPr name="EpmWorksheetKeyString_GUID" r:id="rId2"/>
  </customProperties>
  <extLst>
    <ext xmlns:x14="http://schemas.microsoft.com/office/spreadsheetml/2009/9/main" uri="{CCE6A557-97BC-4b89-ADB6-D9C93CAAB3DF}">
      <x14:dataValidations xmlns:xm="http://schemas.microsoft.com/office/excel/2006/main" count="5">
        <x14:dataValidation type="list" allowBlank="1" showInputMessage="1" xr:uid="{00000000-0002-0000-0000-000001000000}">
          <x14:formula1>
            <xm:f>Rippmenüü!$C$3:$C$37</xm:f>
          </x14:formula1>
          <xm:sqref>H7:H56</xm:sqref>
        </x14:dataValidation>
        <x14:dataValidation type="list" allowBlank="1" showInputMessage="1" showErrorMessage="1" xr:uid="{00000000-0002-0000-0000-000002000000}">
          <x14:formula1>
            <xm:f>Rippmenüü!$D$3:$D$4</xm:f>
          </x14:formula1>
          <xm:sqref>I7:I56</xm:sqref>
        </x14:dataValidation>
        <x14:dataValidation type="list" allowBlank="1" showInputMessage="1" showErrorMessage="1" xr:uid="{00000000-0002-0000-0000-000003000000}">
          <x14:formula1>
            <xm:f>Rippmenüü!$B$3:$B$4</xm:f>
          </x14:formula1>
          <xm:sqref>K7:K56</xm:sqref>
        </x14:dataValidation>
        <x14:dataValidation type="list" allowBlank="1" showInputMessage="1" xr:uid="{00000000-0002-0000-0000-000006000000}">
          <x14:formula1>
            <xm:f>Rippmenüü!$E$3:$E$10</xm:f>
          </x14:formula1>
          <xm:sqref>J7:J56</xm:sqref>
        </x14:dataValidation>
        <x14:dataValidation type="list" allowBlank="1" showInputMessage="1" xr:uid="{F4802A20-0256-4338-BD8B-A16C223E98C9}">
          <x14:formula1>
            <xm:f>Rippmenüü!$F$3:$F$36</xm:f>
          </x14:formula1>
          <xm:sqref>M7:M56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6B6C5-A28B-425B-891D-80D1C8A83F86}">
  <dimension ref="A1:B42"/>
  <sheetViews>
    <sheetView workbookViewId="0">
      <selection activeCell="D22" sqref="D22"/>
    </sheetView>
  </sheetViews>
  <sheetFormatPr defaultColWidth="8.7265625" defaultRowHeight="12.5" x14ac:dyDescent="0.25"/>
  <cols>
    <col min="1" max="1" width="3.26953125" style="4" bestFit="1" customWidth="1"/>
    <col min="2" max="2" width="151.453125" style="4" customWidth="1"/>
    <col min="3" max="16384" width="8.7265625" style="4"/>
  </cols>
  <sheetData>
    <row r="1" spans="1:2" x14ac:dyDescent="0.25">
      <c r="B1" s="30"/>
    </row>
    <row r="2" spans="1:2" ht="13" x14ac:dyDescent="0.3">
      <c r="A2" s="31" t="s">
        <v>66</v>
      </c>
      <c r="B2" s="32" t="s">
        <v>89</v>
      </c>
    </row>
    <row r="3" spans="1:2" ht="25" x14ac:dyDescent="0.25">
      <c r="A3" s="33">
        <v>1</v>
      </c>
      <c r="B3" s="34" t="s">
        <v>134</v>
      </c>
    </row>
    <row r="4" spans="1:2" x14ac:dyDescent="0.25">
      <c r="A4" s="33">
        <v>2</v>
      </c>
      <c r="B4" s="34" t="s">
        <v>124</v>
      </c>
    </row>
    <row r="5" spans="1:2" x14ac:dyDescent="0.25">
      <c r="A5" s="33">
        <v>3</v>
      </c>
      <c r="B5" s="34" t="s">
        <v>82</v>
      </c>
    </row>
    <row r="6" spans="1:2" x14ac:dyDescent="0.25">
      <c r="A6" s="33">
        <v>4</v>
      </c>
      <c r="B6" s="34" t="s">
        <v>69</v>
      </c>
    </row>
    <row r="7" spans="1:2" ht="25" x14ac:dyDescent="0.25">
      <c r="A7" s="33">
        <v>5</v>
      </c>
      <c r="B7" s="34" t="s">
        <v>125</v>
      </c>
    </row>
    <row r="8" spans="1:2" ht="37.5" x14ac:dyDescent="0.25">
      <c r="A8" s="33">
        <v>6</v>
      </c>
      <c r="B8" s="52" t="s">
        <v>126</v>
      </c>
    </row>
    <row r="9" spans="1:2" ht="25.5" x14ac:dyDescent="0.25">
      <c r="A9" s="33">
        <v>7</v>
      </c>
      <c r="B9" s="34" t="s">
        <v>137</v>
      </c>
    </row>
    <row r="10" spans="1:2" ht="50" x14ac:dyDescent="0.25">
      <c r="A10" s="33">
        <v>8</v>
      </c>
      <c r="B10" s="34" t="s">
        <v>127</v>
      </c>
    </row>
    <row r="11" spans="1:2" ht="25.5" x14ac:dyDescent="0.25">
      <c r="A11" s="33">
        <v>9</v>
      </c>
      <c r="B11" s="34" t="s">
        <v>141</v>
      </c>
    </row>
    <row r="12" spans="1:2" ht="13" x14ac:dyDescent="0.25">
      <c r="A12" s="33">
        <v>10</v>
      </c>
      <c r="B12" s="34" t="s">
        <v>138</v>
      </c>
    </row>
    <row r="13" spans="1:2" x14ac:dyDescent="0.25">
      <c r="A13" s="33">
        <v>11</v>
      </c>
      <c r="B13" s="34" t="s">
        <v>128</v>
      </c>
    </row>
    <row r="14" spans="1:2" x14ac:dyDescent="0.25">
      <c r="A14" s="33">
        <v>12</v>
      </c>
      <c r="B14" s="34" t="s">
        <v>67</v>
      </c>
    </row>
    <row r="15" spans="1:2" ht="37.5" x14ac:dyDescent="0.25">
      <c r="A15" s="33">
        <v>13</v>
      </c>
      <c r="B15" s="34" t="s">
        <v>133</v>
      </c>
    </row>
    <row r="16" spans="1:2" ht="25" x14ac:dyDescent="0.25">
      <c r="A16" s="33">
        <v>14</v>
      </c>
      <c r="B16" s="34" t="s">
        <v>129</v>
      </c>
    </row>
    <row r="17" spans="1:2" x14ac:dyDescent="0.25">
      <c r="A17" s="33">
        <v>15</v>
      </c>
      <c r="B17" s="34" t="s">
        <v>130</v>
      </c>
    </row>
    <row r="18" spans="1:2" x14ac:dyDescent="0.25">
      <c r="A18" s="62">
        <v>16</v>
      </c>
      <c r="B18" s="34" t="s">
        <v>131</v>
      </c>
    </row>
    <row r="19" spans="1:2" x14ac:dyDescent="0.25">
      <c r="B19" s="30"/>
    </row>
    <row r="20" spans="1:2" ht="13" x14ac:dyDescent="0.3">
      <c r="A20" s="35" t="s">
        <v>66</v>
      </c>
      <c r="B20" s="36" t="s">
        <v>88</v>
      </c>
    </row>
    <row r="21" spans="1:2" x14ac:dyDescent="0.25">
      <c r="A21" s="33">
        <v>1</v>
      </c>
      <c r="B21" s="37" t="s">
        <v>132</v>
      </c>
    </row>
    <row r="22" spans="1:2" ht="50" x14ac:dyDescent="0.25">
      <c r="A22" s="33">
        <v>2</v>
      </c>
      <c r="B22" s="53" t="s">
        <v>142</v>
      </c>
    </row>
    <row r="23" spans="1:2" x14ac:dyDescent="0.25">
      <c r="B23" s="30"/>
    </row>
    <row r="24" spans="1:2" ht="13" x14ac:dyDescent="0.25">
      <c r="B24" s="36" t="s">
        <v>76</v>
      </c>
    </row>
    <row r="25" spans="1:2" x14ac:dyDescent="0.25">
      <c r="B25" s="37" t="s">
        <v>62</v>
      </c>
    </row>
    <row r="26" spans="1:2" x14ac:dyDescent="0.25">
      <c r="B26" s="37" t="s">
        <v>63</v>
      </c>
    </row>
    <row r="27" spans="1:2" x14ac:dyDescent="0.25">
      <c r="B27" s="37" t="s">
        <v>64</v>
      </c>
    </row>
    <row r="28" spans="1:2" x14ac:dyDescent="0.25">
      <c r="B28" s="37" t="s">
        <v>65</v>
      </c>
    </row>
    <row r="29" spans="1:2" x14ac:dyDescent="0.25">
      <c r="B29" s="37" t="s">
        <v>135</v>
      </c>
    </row>
    <row r="31" spans="1:2" ht="13" x14ac:dyDescent="0.25">
      <c r="B31" s="38" t="s">
        <v>78</v>
      </c>
    </row>
    <row r="32" spans="1:2" x14ac:dyDescent="0.25">
      <c r="B32" s="37" t="s">
        <v>68</v>
      </c>
    </row>
    <row r="33" spans="2:2" x14ac:dyDescent="0.25">
      <c r="B33" s="37" t="s">
        <v>75</v>
      </c>
    </row>
    <row r="34" spans="2:2" x14ac:dyDescent="0.25">
      <c r="B34" s="37" t="s">
        <v>73</v>
      </c>
    </row>
    <row r="35" spans="2:2" ht="13" x14ac:dyDescent="0.3">
      <c r="B35" s="63" t="s">
        <v>140</v>
      </c>
    </row>
    <row r="36" spans="2:2" ht="13" x14ac:dyDescent="0.25">
      <c r="B36" s="37" t="s">
        <v>139</v>
      </c>
    </row>
    <row r="37" spans="2:2" x14ac:dyDescent="0.25">
      <c r="B37" s="37" t="s">
        <v>70</v>
      </c>
    </row>
    <row r="38" spans="2:2" x14ac:dyDescent="0.25">
      <c r="B38" s="37" t="s">
        <v>71</v>
      </c>
    </row>
    <row r="39" spans="2:2" x14ac:dyDescent="0.25">
      <c r="B39" s="37" t="s">
        <v>72</v>
      </c>
    </row>
    <row r="40" spans="2:2" x14ac:dyDescent="0.25">
      <c r="B40" s="37" t="s">
        <v>74</v>
      </c>
    </row>
    <row r="41" spans="2:2" x14ac:dyDescent="0.25">
      <c r="B41" s="37" t="s">
        <v>77</v>
      </c>
    </row>
    <row r="42" spans="2:2" x14ac:dyDescent="0.25">
      <c r="B42" s="37" t="s">
        <v>110</v>
      </c>
    </row>
  </sheetData>
  <pageMargins left="0.7" right="0.7" top="0.75" bottom="0.75" header="0.3" footer="0.3"/>
  <pageSetup paperSize="8"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37"/>
  <sheetViews>
    <sheetView workbookViewId="0">
      <selection sqref="A1:XFD1048576"/>
    </sheetView>
  </sheetViews>
  <sheetFormatPr defaultColWidth="8.7265625" defaultRowHeight="12.5" x14ac:dyDescent="0.25"/>
  <cols>
    <col min="1" max="1" width="8.7265625" style="4"/>
    <col min="2" max="2" width="11.7265625" style="4" bestFit="1" customWidth="1"/>
    <col min="3" max="3" width="15.453125" style="4" bestFit="1" customWidth="1"/>
    <col min="4" max="4" width="10.26953125" style="4" bestFit="1" customWidth="1"/>
    <col min="5" max="5" width="8.7265625" style="4"/>
    <col min="6" max="6" width="89" style="4" bestFit="1" customWidth="1"/>
    <col min="7" max="16384" width="8.7265625" style="4"/>
  </cols>
  <sheetData>
    <row r="2" spans="2:6" ht="25" x14ac:dyDescent="0.25">
      <c r="B2" s="39" t="s">
        <v>0</v>
      </c>
      <c r="C2" s="40" t="s">
        <v>61</v>
      </c>
      <c r="D2" s="39" t="s">
        <v>25</v>
      </c>
      <c r="E2" s="39" t="s">
        <v>3</v>
      </c>
      <c r="F2" s="4" t="s">
        <v>11</v>
      </c>
    </row>
    <row r="3" spans="2:6" x14ac:dyDescent="0.25">
      <c r="B3" s="39" t="s">
        <v>1</v>
      </c>
      <c r="C3" s="41" t="s">
        <v>26</v>
      </c>
      <c r="D3" s="39">
        <v>1</v>
      </c>
      <c r="E3" s="39">
        <v>0</v>
      </c>
      <c r="F3" s="4" t="s">
        <v>83</v>
      </c>
    </row>
    <row r="4" spans="2:6" x14ac:dyDescent="0.25">
      <c r="B4" s="39" t="s">
        <v>2</v>
      </c>
      <c r="C4" s="41" t="s">
        <v>27</v>
      </c>
      <c r="D4" s="39">
        <v>3</v>
      </c>
      <c r="E4" s="39" t="s">
        <v>111</v>
      </c>
      <c r="F4" s="4" t="s">
        <v>84</v>
      </c>
    </row>
    <row r="5" spans="2:6" x14ac:dyDescent="0.25">
      <c r="B5" s="39"/>
      <c r="C5" s="41" t="s">
        <v>38</v>
      </c>
      <c r="D5" s="39"/>
      <c r="E5" s="39" t="s">
        <v>112</v>
      </c>
      <c r="F5" s="4" t="s">
        <v>85</v>
      </c>
    </row>
    <row r="6" spans="2:6" x14ac:dyDescent="0.25">
      <c r="B6" s="39"/>
      <c r="C6" s="41" t="s">
        <v>39</v>
      </c>
      <c r="D6" s="39"/>
      <c r="E6" s="39" t="s">
        <v>113</v>
      </c>
      <c r="F6" s="4" t="s">
        <v>86</v>
      </c>
    </row>
    <row r="7" spans="2:6" x14ac:dyDescent="0.25">
      <c r="B7" s="39"/>
      <c r="C7" s="41" t="s">
        <v>40</v>
      </c>
      <c r="D7" s="39"/>
      <c r="E7" s="39" t="s">
        <v>114</v>
      </c>
      <c r="F7" s="4" t="s">
        <v>87</v>
      </c>
    </row>
    <row r="8" spans="2:6" x14ac:dyDescent="0.25">
      <c r="B8" s="39"/>
      <c r="C8" s="41" t="s">
        <v>41</v>
      </c>
      <c r="D8" s="39"/>
      <c r="E8" s="39" t="s">
        <v>115</v>
      </c>
      <c r="F8" s="4" t="s">
        <v>91</v>
      </c>
    </row>
    <row r="9" spans="2:6" x14ac:dyDescent="0.25">
      <c r="B9" s="39"/>
      <c r="C9" s="41" t="s">
        <v>42</v>
      </c>
      <c r="D9" s="39"/>
      <c r="E9" s="39" t="s">
        <v>116</v>
      </c>
      <c r="F9" s="4" t="s">
        <v>92</v>
      </c>
    </row>
    <row r="10" spans="2:6" x14ac:dyDescent="0.25">
      <c r="B10" s="39"/>
      <c r="C10" s="41" t="s">
        <v>43</v>
      </c>
      <c r="D10" s="39"/>
      <c r="E10" s="39" t="s">
        <v>117</v>
      </c>
      <c r="F10" s="4" t="s">
        <v>93</v>
      </c>
    </row>
    <row r="11" spans="2:6" x14ac:dyDescent="0.25">
      <c r="B11" s="39"/>
      <c r="C11" s="41" t="s">
        <v>44</v>
      </c>
      <c r="D11" s="39"/>
      <c r="E11" s="39"/>
      <c r="F11" s="4" t="s">
        <v>94</v>
      </c>
    </row>
    <row r="12" spans="2:6" x14ac:dyDescent="0.25">
      <c r="B12" s="39"/>
      <c r="C12" s="41" t="s">
        <v>45</v>
      </c>
      <c r="D12" s="39"/>
      <c r="E12" s="39"/>
      <c r="F12" s="4" t="s">
        <v>95</v>
      </c>
    </row>
    <row r="13" spans="2:6" x14ac:dyDescent="0.25">
      <c r="B13" s="39"/>
      <c r="C13" s="41" t="s">
        <v>46</v>
      </c>
      <c r="D13" s="39"/>
      <c r="E13" s="39"/>
      <c r="F13" s="4" t="s">
        <v>96</v>
      </c>
    </row>
    <row r="14" spans="2:6" x14ac:dyDescent="0.25">
      <c r="B14" s="39"/>
      <c r="C14" s="41" t="s">
        <v>47</v>
      </c>
      <c r="D14" s="39"/>
      <c r="E14" s="39"/>
      <c r="F14" s="4" t="s">
        <v>21</v>
      </c>
    </row>
    <row r="15" spans="2:6" x14ac:dyDescent="0.25">
      <c r="B15" s="39"/>
      <c r="C15" s="41" t="s">
        <v>48</v>
      </c>
      <c r="D15" s="39"/>
      <c r="E15" s="39"/>
      <c r="F15" s="4" t="s">
        <v>22</v>
      </c>
    </row>
    <row r="16" spans="2:6" x14ac:dyDescent="0.25">
      <c r="B16" s="39"/>
      <c r="C16" s="41" t="s">
        <v>49</v>
      </c>
      <c r="D16" s="39"/>
      <c r="E16" s="39"/>
      <c r="F16" s="42" t="s">
        <v>100</v>
      </c>
    </row>
    <row r="17" spans="2:6" x14ac:dyDescent="0.25">
      <c r="B17" s="39"/>
      <c r="C17" s="41" t="s">
        <v>50</v>
      </c>
      <c r="D17" s="39"/>
      <c r="E17" s="39"/>
      <c r="F17" s="4" t="s">
        <v>98</v>
      </c>
    </row>
    <row r="18" spans="2:6" x14ac:dyDescent="0.25">
      <c r="B18" s="39"/>
      <c r="C18" s="41" t="s">
        <v>51</v>
      </c>
      <c r="D18" s="39"/>
      <c r="E18" s="39"/>
      <c r="F18" s="4" t="s">
        <v>97</v>
      </c>
    </row>
    <row r="19" spans="2:6" x14ac:dyDescent="0.25">
      <c r="B19" s="39"/>
      <c r="C19" s="41" t="s">
        <v>52</v>
      </c>
      <c r="D19" s="39"/>
      <c r="E19" s="39"/>
      <c r="F19" s="4" t="s">
        <v>99</v>
      </c>
    </row>
    <row r="20" spans="2:6" x14ac:dyDescent="0.25">
      <c r="B20" s="39"/>
      <c r="C20" s="41" t="s">
        <v>53</v>
      </c>
      <c r="D20" s="39"/>
      <c r="E20" s="39"/>
      <c r="F20" s="4" t="s">
        <v>24</v>
      </c>
    </row>
    <row r="21" spans="2:6" x14ac:dyDescent="0.25">
      <c r="B21" s="39"/>
      <c r="C21" s="41" t="s">
        <v>54</v>
      </c>
      <c r="D21" s="39"/>
      <c r="E21" s="39"/>
      <c r="F21" s="4" t="s">
        <v>107</v>
      </c>
    </row>
    <row r="22" spans="2:6" x14ac:dyDescent="0.25">
      <c r="B22" s="39"/>
      <c r="C22" s="41" t="s">
        <v>55</v>
      </c>
      <c r="D22" s="39"/>
      <c r="E22" s="39"/>
      <c r="F22" s="4" t="s">
        <v>23</v>
      </c>
    </row>
    <row r="23" spans="2:6" x14ac:dyDescent="0.25">
      <c r="B23" s="39"/>
      <c r="C23" s="41" t="s">
        <v>56</v>
      </c>
      <c r="D23" s="39"/>
      <c r="E23" s="39"/>
      <c r="F23" s="4" t="s">
        <v>15</v>
      </c>
    </row>
    <row r="24" spans="2:6" x14ac:dyDescent="0.25">
      <c r="B24" s="39"/>
      <c r="C24" s="41" t="s">
        <v>57</v>
      </c>
      <c r="D24" s="39"/>
      <c r="E24" s="39"/>
      <c r="F24" s="4" t="s">
        <v>16</v>
      </c>
    </row>
    <row r="25" spans="2:6" x14ac:dyDescent="0.25">
      <c r="B25" s="39"/>
      <c r="C25" s="41" t="s">
        <v>58</v>
      </c>
      <c r="D25" s="39"/>
      <c r="E25" s="39"/>
      <c r="F25" s="4" t="s">
        <v>108</v>
      </c>
    </row>
    <row r="26" spans="2:6" x14ac:dyDescent="0.25">
      <c r="B26" s="39"/>
      <c r="C26" s="41" t="s">
        <v>59</v>
      </c>
      <c r="D26" s="39"/>
      <c r="E26" s="39"/>
      <c r="F26" s="4" t="s">
        <v>101</v>
      </c>
    </row>
    <row r="27" spans="2:6" x14ac:dyDescent="0.25">
      <c r="B27" s="39"/>
      <c r="C27" s="41" t="s">
        <v>60</v>
      </c>
      <c r="D27" s="39"/>
      <c r="E27" s="39"/>
      <c r="F27" s="4" t="s">
        <v>102</v>
      </c>
    </row>
    <row r="28" spans="2:6" x14ac:dyDescent="0.25">
      <c r="C28" s="39" t="s">
        <v>28</v>
      </c>
      <c r="F28" s="4" t="s">
        <v>103</v>
      </c>
    </row>
    <row r="29" spans="2:6" x14ac:dyDescent="0.25">
      <c r="C29" s="39" t="s">
        <v>29</v>
      </c>
      <c r="F29" s="4" t="s">
        <v>104</v>
      </c>
    </row>
    <row r="30" spans="2:6" x14ac:dyDescent="0.25">
      <c r="C30" s="39" t="s">
        <v>30</v>
      </c>
      <c r="F30" s="4" t="s">
        <v>105</v>
      </c>
    </row>
    <row r="31" spans="2:6" x14ac:dyDescent="0.25">
      <c r="C31" s="39" t="s">
        <v>31</v>
      </c>
      <c r="F31" s="4" t="s">
        <v>106</v>
      </c>
    </row>
    <row r="32" spans="2:6" x14ac:dyDescent="0.25">
      <c r="C32" s="39" t="s">
        <v>32</v>
      </c>
      <c r="F32" s="4" t="s">
        <v>13</v>
      </c>
    </row>
    <row r="33" spans="3:6" x14ac:dyDescent="0.25">
      <c r="C33" s="39" t="s">
        <v>33</v>
      </c>
      <c r="F33" s="4" t="s">
        <v>17</v>
      </c>
    </row>
    <row r="34" spans="3:6" x14ac:dyDescent="0.25">
      <c r="C34" s="39" t="s">
        <v>34</v>
      </c>
      <c r="F34" s="4" t="s">
        <v>12</v>
      </c>
    </row>
    <row r="35" spans="3:6" x14ac:dyDescent="0.25">
      <c r="C35" s="39" t="s">
        <v>35</v>
      </c>
      <c r="F35" s="4" t="s">
        <v>109</v>
      </c>
    </row>
    <row r="36" spans="3:6" x14ac:dyDescent="0.25">
      <c r="C36" s="39" t="s">
        <v>36</v>
      </c>
      <c r="F36" s="4" t="s">
        <v>14</v>
      </c>
    </row>
    <row r="37" spans="3:6" x14ac:dyDescent="0.25">
      <c r="C37" s="39" t="s">
        <v>37</v>
      </c>
    </row>
  </sheetData>
  <pageMargins left="0.7" right="0.7" top="0.75" bottom="0.75" header="0.3" footer="0.3"/>
  <pageSetup paperSize="8" orientation="landscape"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506598b-a015-4291-8393-fc4c91d29569">
      <Terms xmlns="http://schemas.microsoft.com/office/infopath/2007/PartnerControls"/>
    </lcf76f155ced4ddcb4097134ff3c332f>
    <TaxCatchAll xmlns="f8eae395-9f1c-4d43-adda-52720d839dd6" xsi:nil="true"/>
    <SharedWithUsers xmlns="f8eae395-9f1c-4d43-adda-52720d839dd6">
      <UserInfo>
        <DisplayName/>
        <AccountId xsi:nil="true"/>
        <AccountType/>
      </UserInfo>
    </SharedWithUsers>
    <MediaLengthInSeconds xmlns="b506598b-a015-4291-8393-fc4c91d2956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F051395D658DD4B8FC6408622CEEC78" ma:contentTypeVersion="14" ma:contentTypeDescription="Loo uus dokument" ma:contentTypeScope="" ma:versionID="a0fd705050ce003fe4ab720932d2b337">
  <xsd:schema xmlns:xsd="http://www.w3.org/2001/XMLSchema" xmlns:xs="http://www.w3.org/2001/XMLSchema" xmlns:p="http://schemas.microsoft.com/office/2006/metadata/properties" xmlns:ns2="b506598b-a015-4291-8393-fc4c91d29569" xmlns:ns3="f8eae395-9f1c-4d43-adda-52720d839dd6" targetNamespace="http://schemas.microsoft.com/office/2006/metadata/properties" ma:root="true" ma:fieldsID="7644096330a3c12cc088714179703a50" ns2:_="" ns3:_="">
    <xsd:import namespace="b506598b-a015-4291-8393-fc4c91d29569"/>
    <xsd:import namespace="f8eae395-9f1c-4d43-adda-52720d839dd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06598b-a015-4291-8393-fc4c91d295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Pildisildid" ma:readOnly="false" ma:fieldId="{5cf76f15-5ced-4ddc-b409-7134ff3c332f}" ma:taxonomyMulti="true" ma:sspId="42fc8c34-6131-460a-a028-367db9ee0e7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ae395-9f1c-4d43-adda-52720d839dd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9bcf32e-7602-497a-bc3f-a9dbd50fe91f}" ma:internalName="TaxCatchAll" ma:showField="CatchAllData" ma:web="f8eae395-9f1c-4d43-adda-52720d839dd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070EB1-A317-429D-9BFF-0E6A32A7D9D6}">
  <ds:schemaRefs>
    <ds:schemaRef ds:uri="http://schemas.microsoft.com/office/2006/metadata/properties"/>
    <ds:schemaRef ds:uri="http://schemas.microsoft.com/office/infopath/2007/PartnerControls"/>
    <ds:schemaRef ds:uri="0401de21-0cb4-4049-bf22-f63d1c1e06f9"/>
    <ds:schemaRef ds:uri="178c78c9-d52b-461a-91b4-76ce476036e6"/>
  </ds:schemaRefs>
</ds:datastoreItem>
</file>

<file path=customXml/itemProps2.xml><?xml version="1.0" encoding="utf-8"?>
<ds:datastoreItem xmlns:ds="http://schemas.openxmlformats.org/officeDocument/2006/customXml" ds:itemID="{64E77E4E-F8F9-46D7-8B63-8EDA77EC6B15}">
  <ds:schemaRefs>
    <ds:schemaRef ds:uri="http://schemas.microsoft.com/sharepoint/v3/contenttype/forms"/>
  </ds:schemaRefs>
</ds:datastoreItem>
</file>

<file path=customXml/itemProps3.xml><?xml version="1.0" encoding="utf-8"?>
<ds:datastoreItem xmlns:ds="http://schemas.openxmlformats.org/officeDocument/2006/customXml" ds:itemID="{5515D0E3-1DE1-4BB0-9DE0-12ED4946DF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Vorm</vt:lpstr>
      <vt:lpstr>Vormi täitmise selgitused</vt:lpstr>
      <vt:lpstr>Rippmenüü</vt:lpstr>
    </vt:vector>
  </TitlesOfParts>
  <Company>Eesti Energia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Alo Toom</dc:creator>
  <cp:lastModifiedBy>Kaja Kivisikk</cp:lastModifiedBy>
  <dcterms:created xsi:type="dcterms:W3CDTF">2015-10-19T08:18:56Z</dcterms:created>
  <dcterms:modified xsi:type="dcterms:W3CDTF">2023-12-13T09:15:27Z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0x0101008F051395D658DD4B8FC6408622CEEC78</vt:lpwstr>
  </property>
  <property fmtid="{D5CDD505-2E9C-101B-9397-08002B2CF9AE}" pid="3" name="MediaServiceImageTags">
    <vt:lpwstr/>
  </property>
  <property fmtid="{D5CDD505-2E9C-101B-9397-08002B2CF9AE}" pid="4" name="Order">
    <vt:r8>818100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